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<sst xmlns="http://schemas.openxmlformats.org/spreadsheetml/2006/main" count="337" uniqueCount="127">
  <si>
    <t>ОПШТИНСКО ТАКМИЧЕЊЕ</t>
  </si>
  <si>
    <t>8 РАЗРЕД</t>
  </si>
  <si>
    <t>Број ученика који је учествовао на такмичењу:</t>
  </si>
  <si>
    <t>Освојено бодова (ненормираних)</t>
  </si>
  <si>
    <t>Име и презиме</t>
  </si>
  <si>
    <t>Спец.
Одељење
(ДА / НЕ)</t>
  </si>
  <si>
    <t>Осн. школа (скратити)</t>
  </si>
  <si>
    <t>Место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</si>
  <si>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</si>
  <si>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Зад.1</t>
  </si>
  <si>
    <t>Зад.2</t>
  </si>
  <si>
    <t>Зад.3</t>
  </si>
  <si>
    <t>Зад.4</t>
  </si>
  <si>
    <t>Зад.5</t>
  </si>
  <si>
    <t>Укупно</t>
  </si>
  <si>
    <t>Награда</t>
  </si>
  <si>
    <t>Ирена Ђорђевић</t>
  </si>
  <si>
    <t>НЕ</t>
  </si>
  <si>
    <t>В. Карађорђе</t>
  </si>
  <si>
    <t>Ниш</t>
  </si>
  <si>
    <t>Биљана Богдановић</t>
  </si>
  <si>
    <t>Марко Станковић</t>
  </si>
  <si>
    <t>ДА</t>
  </si>
  <si>
    <t>Гимн.С.Марковић</t>
  </si>
  <si>
    <t>Даниела Станојевић</t>
  </si>
  <si>
    <t>Алекса Симић</t>
  </si>
  <si>
    <t>Б.Хероји</t>
  </si>
  <si>
    <t>Југослав Ђорђевић</t>
  </si>
  <si>
    <t>Анђелија Ђорђевић</t>
  </si>
  <si>
    <t>Стефан Немања</t>
  </si>
  <si>
    <t>Љубица Мијалковић</t>
  </si>
  <si>
    <t xml:space="preserve">Душан Ристић </t>
  </si>
  <si>
    <t>Чегар</t>
  </si>
  <si>
    <t>Татјана Мишић</t>
  </si>
  <si>
    <t>Маша Јовановић</t>
  </si>
  <si>
    <t>Учитељ Таса</t>
  </si>
  <si>
    <t>Весна Гроздановић</t>
  </si>
  <si>
    <t>Никола Спасић</t>
  </si>
  <si>
    <t>Селена Симић</t>
  </si>
  <si>
    <t>Вељко Бандука</t>
  </si>
  <si>
    <t>Иван Дамњановић</t>
  </si>
  <si>
    <t>Ћеле кула</t>
  </si>
  <si>
    <t>Миодраг Петровић</t>
  </si>
  <si>
    <t>Лазар Зец</t>
  </si>
  <si>
    <t>Наталија Димић</t>
  </si>
  <si>
    <t>Кристина Милосављевић</t>
  </si>
  <si>
    <t>Славољуб Митић</t>
  </si>
  <si>
    <t>Теодора Стојановић</t>
  </si>
  <si>
    <t>Ђ.Јакшић</t>
  </si>
  <si>
    <t>Јелашница</t>
  </si>
  <si>
    <t>Светлана Ђикић</t>
  </si>
  <si>
    <t>Петар Павловић</t>
  </si>
  <si>
    <t>Цар Константин</t>
  </si>
  <si>
    <t>Братислав Милошевић</t>
  </si>
  <si>
    <t>Алексија Цмиљанић</t>
  </si>
  <si>
    <t>Б.Миљковић</t>
  </si>
  <si>
    <t>Снежана Рајић</t>
  </si>
  <si>
    <t>Андрија Стевановић</t>
  </si>
  <si>
    <t>Д.Максимовић</t>
  </si>
  <si>
    <t>Чокот</t>
  </si>
  <si>
    <t>Марина Најдановић Лукић</t>
  </si>
  <si>
    <t>Стеван Павловић</t>
  </si>
  <si>
    <t>Д.Радовић</t>
  </si>
  <si>
    <t>Вера Анђелковић</t>
  </si>
  <si>
    <t>Сара Станковић</t>
  </si>
  <si>
    <t>Лазар Стаменковић</t>
  </si>
  <si>
    <t>Зоран Кандић</t>
  </si>
  <si>
    <t>Душан Гоцић</t>
  </si>
  <si>
    <t>Милица Милојевић</t>
  </si>
  <si>
    <t>Наталија Стаменковић</t>
  </si>
  <si>
    <t>Јован Степановић</t>
  </si>
  <si>
    <t>Игор Стошић</t>
  </si>
  <si>
    <t>Р.Домановић</t>
  </si>
  <si>
    <t>Наташа Илијић</t>
  </si>
  <si>
    <t>Александра Поповић</t>
  </si>
  <si>
    <t>Марко Грујић</t>
  </si>
  <si>
    <t>Слађана Миланов</t>
  </si>
  <si>
    <t>Емилија Миленковић</t>
  </si>
  <si>
    <t>Б.Радичевић</t>
  </si>
  <si>
    <t>Габровац</t>
  </si>
  <si>
    <t>Снежана Стојановић</t>
  </si>
  <si>
    <t>Растко Петровић</t>
  </si>
  <si>
    <t>Ана Мишић</t>
  </si>
  <si>
    <t>Ања Величковић</t>
  </si>
  <si>
    <t>Јован Ромић</t>
  </si>
  <si>
    <t xml:space="preserve">Краљ Петар I </t>
  </si>
  <si>
    <t>Снежана Здравковић</t>
  </si>
  <si>
    <t>Јован Стошић</t>
  </si>
  <si>
    <t>Мирослава Петровић</t>
  </si>
  <si>
    <t>Јована Јовановић</t>
  </si>
  <si>
    <t>Маја Милосављевић</t>
  </si>
  <si>
    <t>Маша Милошевић</t>
  </si>
  <si>
    <t>Милан Здравковић</t>
  </si>
  <si>
    <t>Анђела Петковић</t>
  </si>
  <si>
    <t>Урош Ристић</t>
  </si>
  <si>
    <t>Миљана Спасић</t>
  </si>
  <si>
    <t>Наталија Здравковић</t>
  </si>
  <si>
    <t>Невена Нешић</t>
  </si>
  <si>
    <t>Карађорђе</t>
  </si>
  <si>
    <t>Г.Матејевац</t>
  </si>
  <si>
    <t>Бранко Радојковић</t>
  </si>
  <si>
    <t>Јелена Митровић</t>
  </si>
  <si>
    <t>Ирена Величковић</t>
  </si>
  <si>
    <t>Михајло Динчић</t>
  </si>
  <si>
    <t>К.Рашић</t>
  </si>
  <si>
    <t>Ивица Маринковић</t>
  </si>
  <si>
    <t>Нина Стојиљковић</t>
  </si>
  <si>
    <t>Мирјана Димитријевић</t>
  </si>
  <si>
    <t>Мартина Цветановић</t>
  </si>
  <si>
    <t>Мирјана Младеновић</t>
  </si>
  <si>
    <t>Ђорђе Ђорђевић</t>
  </si>
  <si>
    <t>Владимир Тричковић</t>
  </si>
  <si>
    <t>Јована Милошевић</t>
  </si>
  <si>
    <t>Александар Костић</t>
  </si>
  <si>
    <t>Анђела Шарковић</t>
  </si>
  <si>
    <t>Свети Сава</t>
  </si>
  <si>
    <t>Јасмина Кокот</t>
  </si>
  <si>
    <t>Вања Стојановић</t>
  </si>
  <si>
    <t>Димитрије Ђокић</t>
  </si>
  <si>
    <t>Миљана Марковић</t>
  </si>
  <si>
    <t>На окружно такмичење позивају се ученици са 20 и више поена</t>
  </si>
  <si>
    <t>I</t>
  </si>
  <si>
    <t>II</t>
  </si>
  <si>
    <t>III</t>
  </si>
  <si>
    <t>похвала</t>
  </si>
  <si>
    <t>КОНАЧНА РАНГ ЛИСТА</t>
  </si>
  <si>
    <t>Чланови комисије: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</si>
</sst>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2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3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5"/>
  <sheetViews>
    <sheetView tabSelected="1" zoomScalePageLayoutView="0" workbookViewId="0" topLeftCell="A4">
      <selection activeCell="A12" sqref="A12:A31"/>
    </sheetView>
  </sheetViews>
  <sheetFormatPr defaultColWidth="9.140625" defaultRowHeight="12.75"/>
  <cols>
    <col min="1" max="1" width="5.57421875" style="1" customWidth="1"/>
    <col min="2" max="2" width="22.00390625" style="1" customWidth="1"/>
    <col min="3" max="3" width="8.00390625" style="1" customWidth="1"/>
    <col min="4" max="4" width="18.140625" style="1" customWidth="1"/>
    <col min="5" max="5" width="10.8515625" style="1" customWidth="1"/>
    <col min="6" max="6" width="23.57421875" style="1" customWidth="1"/>
    <col min="7" max="11" width="7.8515625" style="1" customWidth="1"/>
    <col min="12" max="12" width="8.28125" style="1" customWidth="1"/>
    <col min="13" max="13" width="8.140625" style="5" customWidth="1"/>
    <col min="14" max="16384" width="9.140625" style="1" customWidth="1"/>
  </cols>
  <sheetData>
    <row r="2" spans="3:6" ht="12.75">
      <c r="C2" s="2" t="s">
        <v>0</v>
      </c>
      <c r="F2" s="28" t="s">
        <v>125</v>
      </c>
    </row>
    <row r="4" ht="12.75">
      <c r="E4" s="3"/>
    </row>
    <row r="5" spans="5:6" ht="12.75">
      <c r="E5" s="30" t="s">
        <v>1</v>
      </c>
      <c r="F5" s="31"/>
    </row>
    <row r="7" spans="2:13" s="4" customFormat="1" ht="12.75">
      <c r="B7" s="32" t="s">
        <v>2</v>
      </c>
      <c r="C7" s="32"/>
      <c r="D7" s="32"/>
      <c r="E7" s="31"/>
      <c r="F7" s="31"/>
      <c r="G7" s="31"/>
      <c r="M7" s="22"/>
    </row>
    <row r="9" spans="7:12" ht="13.5" thickBot="1">
      <c r="G9" s="33" t="s">
        <v>3</v>
      </c>
      <c r="H9" s="33"/>
      <c r="I9" s="33"/>
      <c r="J9" s="33"/>
      <c r="K9" s="33"/>
      <c r="L9" s="33"/>
    </row>
    <row r="10" spans="2:13" s="5" customFormat="1" ht="45.75" thickBot="1">
      <c r="B10" s="6" t="s">
        <v>4</v>
      </c>
      <c r="C10" s="7" t="s">
        <v>5</v>
      </c>
      <c r="D10" s="8" t="s">
        <v>6</v>
      </c>
      <c r="E10" s="9" t="s">
        <v>7</v>
      </c>
      <c r="F10" s="10" t="s">
        <v>8</v>
      </c>
      <c r="G10" s="9" t="s">
        <v>9</v>
      </c>
      <c r="H10" s="9" t="s">
        <v>10</v>
      </c>
      <c r="I10" s="9" t="s">
        <v>11</v>
      </c>
      <c r="J10" s="9" t="s">
        <v>12</v>
      </c>
      <c r="K10" s="9" t="s">
        <v>13</v>
      </c>
      <c r="L10" s="9" t="s">
        <v>14</v>
      </c>
      <c r="M10" s="11" t="s">
        <v>15</v>
      </c>
    </row>
    <row r="11" spans="1:14" ht="15.75">
      <c r="A11" s="1">
        <v>1</v>
      </c>
      <c r="B11" s="12" t="s">
        <v>16</v>
      </c>
      <c r="C11" s="13" t="s">
        <v>17</v>
      </c>
      <c r="D11" s="13" t="s">
        <v>18</v>
      </c>
      <c r="E11" s="13" t="s">
        <v>19</v>
      </c>
      <c r="F11" s="13" t="s">
        <v>20</v>
      </c>
      <c r="G11" s="13">
        <v>20</v>
      </c>
      <c r="H11" s="13">
        <v>20</v>
      </c>
      <c r="I11" s="13">
        <v>20</v>
      </c>
      <c r="J11" s="13">
        <v>20</v>
      </c>
      <c r="K11" s="13">
        <v>20</v>
      </c>
      <c r="L11" s="14">
        <f>SUM(G11:K11)</f>
        <v>100</v>
      </c>
      <c r="M11" s="23" t="s">
        <v>121</v>
      </c>
      <c r="N11" s="15"/>
    </row>
    <row r="12" spans="1:14" ht="15.75">
      <c r="A12" s="1">
        <v>2</v>
      </c>
      <c r="B12" s="16" t="s">
        <v>21</v>
      </c>
      <c r="C12" s="17" t="s">
        <v>22</v>
      </c>
      <c r="D12" s="17" t="s">
        <v>23</v>
      </c>
      <c r="E12" s="17" t="s">
        <v>19</v>
      </c>
      <c r="F12" s="17" t="s">
        <v>24</v>
      </c>
      <c r="G12" s="17">
        <v>20</v>
      </c>
      <c r="H12" s="17">
        <v>20</v>
      </c>
      <c r="I12" s="17">
        <v>20</v>
      </c>
      <c r="J12" s="17">
        <v>20</v>
      </c>
      <c r="K12" s="17">
        <v>20</v>
      </c>
      <c r="L12" s="14">
        <f>SUM(G12:K12)</f>
        <v>100</v>
      </c>
      <c r="M12" s="24" t="s">
        <v>121</v>
      </c>
      <c r="N12" s="15"/>
    </row>
    <row r="13" spans="1:14" ht="15.75">
      <c r="A13" s="1">
        <v>3</v>
      </c>
      <c r="B13" s="16" t="s">
        <v>25</v>
      </c>
      <c r="C13" s="17" t="s">
        <v>17</v>
      </c>
      <c r="D13" s="17" t="s">
        <v>26</v>
      </c>
      <c r="E13" s="17" t="s">
        <v>19</v>
      </c>
      <c r="F13" s="17" t="s">
        <v>27</v>
      </c>
      <c r="G13" s="17">
        <v>20</v>
      </c>
      <c r="H13" s="17">
        <v>5</v>
      </c>
      <c r="I13" s="17">
        <v>20</v>
      </c>
      <c r="J13" s="17">
        <v>20</v>
      </c>
      <c r="K13" s="17">
        <v>20</v>
      </c>
      <c r="L13" s="14">
        <f>SUM(G13:K13)</f>
        <v>85</v>
      </c>
      <c r="M13" s="24" t="s">
        <v>122</v>
      </c>
      <c r="N13" s="15"/>
    </row>
    <row r="14" spans="1:14" ht="15.75">
      <c r="A14" s="1">
        <v>4</v>
      </c>
      <c r="B14" s="16" t="s">
        <v>28</v>
      </c>
      <c r="C14" s="17" t="s">
        <v>17</v>
      </c>
      <c r="D14" s="17" t="s">
        <v>29</v>
      </c>
      <c r="E14" s="17" t="s">
        <v>19</v>
      </c>
      <c r="F14" s="17" t="s">
        <v>30</v>
      </c>
      <c r="G14" s="17">
        <v>20</v>
      </c>
      <c r="H14" s="17">
        <v>5</v>
      </c>
      <c r="I14" s="17">
        <v>20</v>
      </c>
      <c r="J14" s="17">
        <v>20</v>
      </c>
      <c r="K14" s="17">
        <v>20</v>
      </c>
      <c r="L14" s="14">
        <f>SUM(G14:K14)</f>
        <v>85</v>
      </c>
      <c r="M14" s="24" t="s">
        <v>122</v>
      </c>
      <c r="N14" s="15"/>
    </row>
    <row r="15" spans="1:14" ht="15.75">
      <c r="A15" s="1">
        <v>5</v>
      </c>
      <c r="B15" s="16" t="s">
        <v>31</v>
      </c>
      <c r="C15" s="17" t="s">
        <v>17</v>
      </c>
      <c r="D15" s="17" t="s">
        <v>32</v>
      </c>
      <c r="E15" s="17" t="s">
        <v>19</v>
      </c>
      <c r="F15" s="17" t="s">
        <v>33</v>
      </c>
      <c r="G15" s="17">
        <v>20</v>
      </c>
      <c r="H15" s="17">
        <v>5</v>
      </c>
      <c r="I15" s="17">
        <v>20</v>
      </c>
      <c r="J15" s="17">
        <v>20</v>
      </c>
      <c r="K15" s="17">
        <v>20</v>
      </c>
      <c r="L15" s="14">
        <f>SUM(G15:K15)</f>
        <v>85</v>
      </c>
      <c r="M15" s="24" t="s">
        <v>122</v>
      </c>
      <c r="N15" s="15"/>
    </row>
    <row r="16" spans="1:14" ht="15.75">
      <c r="A16" s="1">
        <v>6</v>
      </c>
      <c r="B16" s="16" t="s">
        <v>34</v>
      </c>
      <c r="C16" s="17" t="s">
        <v>17</v>
      </c>
      <c r="D16" s="17" t="s">
        <v>35</v>
      </c>
      <c r="E16" s="17" t="s">
        <v>19</v>
      </c>
      <c r="F16" s="17" t="s">
        <v>36</v>
      </c>
      <c r="G16" s="17">
        <v>20</v>
      </c>
      <c r="H16" s="17">
        <v>5</v>
      </c>
      <c r="I16" s="17">
        <v>20</v>
      </c>
      <c r="J16" s="17">
        <v>20</v>
      </c>
      <c r="K16" s="17">
        <v>20</v>
      </c>
      <c r="L16" s="14">
        <f>SUM(G16:K16)</f>
        <v>85</v>
      </c>
      <c r="M16" s="24" t="s">
        <v>122</v>
      </c>
      <c r="N16" s="15"/>
    </row>
    <row r="17" spans="1:14" ht="15.75">
      <c r="A17" s="1">
        <v>7</v>
      </c>
      <c r="B17" s="16" t="s">
        <v>37</v>
      </c>
      <c r="C17" s="17" t="s">
        <v>22</v>
      </c>
      <c r="D17" s="17" t="s">
        <v>23</v>
      </c>
      <c r="E17" s="17" t="s">
        <v>19</v>
      </c>
      <c r="F17" s="17" t="s">
        <v>24</v>
      </c>
      <c r="G17" s="17">
        <v>20</v>
      </c>
      <c r="H17" s="17">
        <v>5</v>
      </c>
      <c r="I17" s="17">
        <v>20</v>
      </c>
      <c r="J17" s="17">
        <v>20</v>
      </c>
      <c r="K17" s="17">
        <v>20</v>
      </c>
      <c r="L17" s="14">
        <f>SUM(G17:K17)</f>
        <v>85</v>
      </c>
      <c r="M17" s="24" t="s">
        <v>122</v>
      </c>
      <c r="N17" s="15"/>
    </row>
    <row r="18" spans="1:14" ht="15.75">
      <c r="A18" s="1">
        <v>8</v>
      </c>
      <c r="B18" s="16" t="s">
        <v>38</v>
      </c>
      <c r="C18" s="17" t="s">
        <v>17</v>
      </c>
      <c r="D18" s="17" t="s">
        <v>26</v>
      </c>
      <c r="E18" s="17" t="s">
        <v>19</v>
      </c>
      <c r="F18" s="17" t="s">
        <v>27</v>
      </c>
      <c r="G18" s="17">
        <v>20</v>
      </c>
      <c r="H18" s="17">
        <v>5</v>
      </c>
      <c r="I18" s="17">
        <v>20</v>
      </c>
      <c r="J18" s="17">
        <v>20</v>
      </c>
      <c r="K18" s="17">
        <v>20</v>
      </c>
      <c r="L18" s="14">
        <f>SUM(G18:K18)</f>
        <v>85</v>
      </c>
      <c r="M18" s="24" t="s">
        <v>122</v>
      </c>
      <c r="N18" s="15"/>
    </row>
    <row r="19" spans="1:14" ht="15.75">
      <c r="A19" s="1">
        <v>9</v>
      </c>
      <c r="B19" s="16" t="s">
        <v>39</v>
      </c>
      <c r="C19" s="17" t="s">
        <v>17</v>
      </c>
      <c r="D19" s="17" t="s">
        <v>35</v>
      </c>
      <c r="E19" s="17" t="s">
        <v>19</v>
      </c>
      <c r="F19" s="17" t="s">
        <v>36</v>
      </c>
      <c r="G19" s="17">
        <v>20</v>
      </c>
      <c r="H19" s="17">
        <v>5</v>
      </c>
      <c r="I19" s="17">
        <v>20</v>
      </c>
      <c r="J19" s="17">
        <v>20</v>
      </c>
      <c r="K19" s="17">
        <v>20</v>
      </c>
      <c r="L19" s="14">
        <f>SUM(G19:K19)</f>
        <v>85</v>
      </c>
      <c r="M19" s="24" t="s">
        <v>122</v>
      </c>
      <c r="N19" s="15"/>
    </row>
    <row r="20" spans="1:14" ht="15.75">
      <c r="A20" s="1">
        <v>10</v>
      </c>
      <c r="B20" s="16" t="s">
        <v>40</v>
      </c>
      <c r="C20" s="17" t="s">
        <v>17</v>
      </c>
      <c r="D20" s="17" t="s">
        <v>41</v>
      </c>
      <c r="E20" s="17" t="s">
        <v>19</v>
      </c>
      <c r="F20" s="17" t="s">
        <v>42</v>
      </c>
      <c r="G20" s="17">
        <v>20</v>
      </c>
      <c r="H20" s="17">
        <v>5</v>
      </c>
      <c r="I20" s="17">
        <v>20</v>
      </c>
      <c r="J20" s="17">
        <v>18</v>
      </c>
      <c r="K20" s="17">
        <v>20</v>
      </c>
      <c r="L20" s="14">
        <f>SUM(G20:K20)</f>
        <v>83</v>
      </c>
      <c r="M20" s="24" t="s">
        <v>122</v>
      </c>
      <c r="N20" s="15"/>
    </row>
    <row r="21" spans="1:14" ht="15.75">
      <c r="A21" s="1">
        <v>11</v>
      </c>
      <c r="B21" s="16" t="s">
        <v>44</v>
      </c>
      <c r="C21" s="17" t="s">
        <v>17</v>
      </c>
      <c r="D21" s="17" t="s">
        <v>18</v>
      </c>
      <c r="E21" s="17" t="s">
        <v>19</v>
      </c>
      <c r="F21" s="17" t="s">
        <v>20</v>
      </c>
      <c r="G21" s="17">
        <v>20</v>
      </c>
      <c r="H21" s="17">
        <v>5</v>
      </c>
      <c r="I21" s="17">
        <v>20</v>
      </c>
      <c r="J21" s="17">
        <v>18</v>
      </c>
      <c r="K21" s="17">
        <v>20</v>
      </c>
      <c r="L21" s="14">
        <f>SUM(G21:K21)</f>
        <v>83</v>
      </c>
      <c r="M21" s="24" t="s">
        <v>122</v>
      </c>
      <c r="N21" s="15"/>
    </row>
    <row r="22" spans="1:14" ht="15.75">
      <c r="A22" s="1">
        <v>12</v>
      </c>
      <c r="B22" s="16" t="s">
        <v>43</v>
      </c>
      <c r="C22" s="17" t="s">
        <v>22</v>
      </c>
      <c r="D22" s="17" t="s">
        <v>23</v>
      </c>
      <c r="E22" s="17" t="s">
        <v>19</v>
      </c>
      <c r="F22" s="17" t="s">
        <v>24</v>
      </c>
      <c r="G22" s="17">
        <v>20</v>
      </c>
      <c r="H22" s="17">
        <v>0</v>
      </c>
      <c r="I22" s="17">
        <v>20</v>
      </c>
      <c r="J22" s="17">
        <v>20</v>
      </c>
      <c r="K22" s="17">
        <v>20</v>
      </c>
      <c r="L22" s="14">
        <f>SUM(G22:K22)</f>
        <v>80</v>
      </c>
      <c r="M22" s="24" t="s">
        <v>122</v>
      </c>
      <c r="N22" s="15"/>
    </row>
    <row r="23" spans="1:14" ht="15.75">
      <c r="A23" s="1">
        <v>13</v>
      </c>
      <c r="B23" s="16" t="s">
        <v>45</v>
      </c>
      <c r="C23" s="17" t="s">
        <v>17</v>
      </c>
      <c r="D23" s="17" t="s">
        <v>26</v>
      </c>
      <c r="E23" s="17" t="s">
        <v>19</v>
      </c>
      <c r="F23" s="17" t="s">
        <v>46</v>
      </c>
      <c r="G23" s="17">
        <v>20</v>
      </c>
      <c r="H23" s="17">
        <v>5</v>
      </c>
      <c r="I23" s="17">
        <v>20</v>
      </c>
      <c r="J23" s="17">
        <v>18</v>
      </c>
      <c r="K23" s="17">
        <v>3</v>
      </c>
      <c r="L23" s="14">
        <f>SUM(G23:K23)</f>
        <v>66</v>
      </c>
      <c r="M23" s="24" t="s">
        <v>123</v>
      </c>
      <c r="N23" s="15"/>
    </row>
    <row r="24" spans="1:14" ht="15.75">
      <c r="A24" s="1">
        <v>14</v>
      </c>
      <c r="B24" s="16" t="s">
        <v>47</v>
      </c>
      <c r="C24" s="17" t="s">
        <v>17</v>
      </c>
      <c r="D24" s="17" t="s">
        <v>48</v>
      </c>
      <c r="E24" s="17" t="s">
        <v>49</v>
      </c>
      <c r="F24" s="17" t="s">
        <v>50</v>
      </c>
      <c r="G24" s="17">
        <v>20</v>
      </c>
      <c r="H24" s="17">
        <v>4</v>
      </c>
      <c r="I24" s="17">
        <v>20</v>
      </c>
      <c r="J24" s="17">
        <v>6</v>
      </c>
      <c r="K24" s="17">
        <v>15</v>
      </c>
      <c r="L24" s="14">
        <f>SUM(G24:K24)</f>
        <v>65</v>
      </c>
      <c r="M24" s="24" t="s">
        <v>123</v>
      </c>
      <c r="N24" s="15"/>
    </row>
    <row r="25" spans="1:14" ht="15.75">
      <c r="A25" s="1">
        <v>15</v>
      </c>
      <c r="B25" s="16" t="s">
        <v>51</v>
      </c>
      <c r="C25" s="17" t="s">
        <v>17</v>
      </c>
      <c r="D25" s="17" t="s">
        <v>52</v>
      </c>
      <c r="E25" s="17" t="s">
        <v>19</v>
      </c>
      <c r="F25" s="17" t="s">
        <v>53</v>
      </c>
      <c r="G25" s="17">
        <v>20</v>
      </c>
      <c r="H25" s="17">
        <v>0</v>
      </c>
      <c r="I25" s="17">
        <v>20</v>
      </c>
      <c r="J25" s="17">
        <v>3</v>
      </c>
      <c r="K25" s="17">
        <v>20</v>
      </c>
      <c r="L25" s="14">
        <f>SUM(G25:K25)</f>
        <v>63</v>
      </c>
      <c r="M25" s="25" t="s">
        <v>124</v>
      </c>
      <c r="N25" s="15"/>
    </row>
    <row r="26" spans="1:14" ht="15.75">
      <c r="A26" s="1">
        <v>16</v>
      </c>
      <c r="B26" s="16" t="s">
        <v>54</v>
      </c>
      <c r="C26" s="17" t="s">
        <v>17</v>
      </c>
      <c r="D26" s="17" t="s">
        <v>55</v>
      </c>
      <c r="E26" s="17" t="s">
        <v>19</v>
      </c>
      <c r="F26" s="17" t="s">
        <v>56</v>
      </c>
      <c r="G26" s="17">
        <v>20</v>
      </c>
      <c r="H26" s="17">
        <v>5</v>
      </c>
      <c r="I26" s="17">
        <v>20</v>
      </c>
      <c r="J26" s="17">
        <v>13</v>
      </c>
      <c r="K26" s="17">
        <v>3</v>
      </c>
      <c r="L26" s="14">
        <f>SUM(G26:K26)</f>
        <v>61</v>
      </c>
      <c r="M26" s="25" t="s">
        <v>124</v>
      </c>
      <c r="N26" s="15"/>
    </row>
    <row r="27" spans="1:14" ht="15.75">
      <c r="A27" s="1">
        <v>17</v>
      </c>
      <c r="B27" s="16" t="s">
        <v>57</v>
      </c>
      <c r="C27" s="17" t="s">
        <v>17</v>
      </c>
      <c r="D27" s="17" t="s">
        <v>58</v>
      </c>
      <c r="E27" s="17" t="s">
        <v>59</v>
      </c>
      <c r="F27" s="17" t="s">
        <v>60</v>
      </c>
      <c r="G27" s="17">
        <v>19</v>
      </c>
      <c r="H27" s="17">
        <v>0</v>
      </c>
      <c r="I27" s="17">
        <v>20</v>
      </c>
      <c r="J27" s="17">
        <v>15</v>
      </c>
      <c r="K27" s="17">
        <v>5</v>
      </c>
      <c r="L27" s="14">
        <f>SUM(G27:K27)</f>
        <v>59</v>
      </c>
      <c r="M27" s="25" t="s">
        <v>124</v>
      </c>
      <c r="N27" s="15"/>
    </row>
    <row r="28" spans="1:14" ht="15.75">
      <c r="A28" s="1">
        <v>18</v>
      </c>
      <c r="B28" s="16" t="s">
        <v>61</v>
      </c>
      <c r="C28" s="17" t="s">
        <v>17</v>
      </c>
      <c r="D28" s="17" t="s">
        <v>62</v>
      </c>
      <c r="E28" s="17" t="s">
        <v>19</v>
      </c>
      <c r="F28" s="17" t="s">
        <v>63</v>
      </c>
      <c r="G28" s="17">
        <v>20</v>
      </c>
      <c r="H28" s="17">
        <v>5</v>
      </c>
      <c r="I28" s="17">
        <v>20</v>
      </c>
      <c r="J28" s="17">
        <v>13</v>
      </c>
      <c r="K28" s="17">
        <v>0</v>
      </c>
      <c r="L28" s="14">
        <f>SUM(G28:K28)</f>
        <v>58</v>
      </c>
      <c r="M28" s="25" t="s">
        <v>124</v>
      </c>
      <c r="N28" s="15"/>
    </row>
    <row r="29" spans="1:14" ht="15.75">
      <c r="A29" s="1">
        <v>19</v>
      </c>
      <c r="B29" s="16" t="s">
        <v>64</v>
      </c>
      <c r="C29" s="17" t="s">
        <v>17</v>
      </c>
      <c r="D29" s="17" t="s">
        <v>32</v>
      </c>
      <c r="E29" s="17" t="s">
        <v>19</v>
      </c>
      <c r="F29" s="17" t="s">
        <v>33</v>
      </c>
      <c r="G29" s="17">
        <v>20</v>
      </c>
      <c r="H29" s="17">
        <v>5</v>
      </c>
      <c r="I29" s="17">
        <v>12</v>
      </c>
      <c r="J29" s="17">
        <v>5</v>
      </c>
      <c r="K29" s="17">
        <v>12</v>
      </c>
      <c r="L29" s="14">
        <f>SUM(G29:K29)</f>
        <v>54</v>
      </c>
      <c r="M29" s="25" t="s">
        <v>124</v>
      </c>
      <c r="N29" s="15"/>
    </row>
    <row r="30" spans="1:14" ht="15.75">
      <c r="A30" s="1">
        <v>20</v>
      </c>
      <c r="B30" s="16" t="s">
        <v>65</v>
      </c>
      <c r="C30" s="17" t="s">
        <v>22</v>
      </c>
      <c r="D30" s="17" t="s">
        <v>23</v>
      </c>
      <c r="E30" s="17" t="s">
        <v>19</v>
      </c>
      <c r="F30" s="17" t="s">
        <v>24</v>
      </c>
      <c r="G30" s="17">
        <v>3</v>
      </c>
      <c r="H30" s="17">
        <v>0</v>
      </c>
      <c r="I30" s="17">
        <v>20</v>
      </c>
      <c r="J30" s="17">
        <v>11</v>
      </c>
      <c r="K30" s="17">
        <v>20</v>
      </c>
      <c r="L30" s="14">
        <f>SUM(G30:K30)</f>
        <v>54</v>
      </c>
      <c r="M30" s="25" t="s">
        <v>124</v>
      </c>
      <c r="N30" s="15"/>
    </row>
    <row r="31" spans="1:14" ht="15.75">
      <c r="A31" s="1">
        <v>21</v>
      </c>
      <c r="B31" s="16" t="s">
        <v>66</v>
      </c>
      <c r="C31" s="17" t="s">
        <v>22</v>
      </c>
      <c r="D31" s="17" t="s">
        <v>23</v>
      </c>
      <c r="E31" s="17" t="s">
        <v>19</v>
      </c>
      <c r="F31" s="17" t="s">
        <v>24</v>
      </c>
      <c r="G31" s="17">
        <v>20</v>
      </c>
      <c r="H31" s="17">
        <v>0</v>
      </c>
      <c r="I31" s="17">
        <v>20</v>
      </c>
      <c r="J31" s="17">
        <v>14</v>
      </c>
      <c r="K31" s="17">
        <v>0</v>
      </c>
      <c r="L31" s="14">
        <f>SUM(G31:K31)</f>
        <v>54</v>
      </c>
      <c r="M31" s="25" t="s">
        <v>124</v>
      </c>
      <c r="N31" s="15"/>
    </row>
    <row r="32" spans="1:14" ht="15.75">
      <c r="A32" s="1">
        <v>22</v>
      </c>
      <c r="B32" s="16" t="s">
        <v>67</v>
      </c>
      <c r="C32" s="17" t="s">
        <v>17</v>
      </c>
      <c r="D32" s="17" t="s">
        <v>26</v>
      </c>
      <c r="E32" s="17" t="s">
        <v>19</v>
      </c>
      <c r="F32" s="17" t="s">
        <v>27</v>
      </c>
      <c r="G32" s="17">
        <v>3</v>
      </c>
      <c r="H32" s="17">
        <v>0</v>
      </c>
      <c r="I32" s="17">
        <v>20</v>
      </c>
      <c r="J32" s="17">
        <v>10</v>
      </c>
      <c r="K32" s="17">
        <v>20</v>
      </c>
      <c r="L32" s="14">
        <f>SUM(G32:K32)</f>
        <v>53</v>
      </c>
      <c r="M32" s="25" t="s">
        <v>124</v>
      </c>
      <c r="N32" s="15"/>
    </row>
    <row r="33" spans="1:14" ht="15.75">
      <c r="A33" s="1">
        <v>23</v>
      </c>
      <c r="B33" s="16" t="s">
        <v>68</v>
      </c>
      <c r="C33" s="17" t="s">
        <v>17</v>
      </c>
      <c r="D33" s="17" t="s">
        <v>32</v>
      </c>
      <c r="E33" s="17" t="s">
        <v>19</v>
      </c>
      <c r="F33" s="17" t="s">
        <v>33</v>
      </c>
      <c r="G33" s="17">
        <v>8</v>
      </c>
      <c r="H33" s="17">
        <v>5</v>
      </c>
      <c r="I33" s="17">
        <v>20</v>
      </c>
      <c r="J33" s="17">
        <v>11</v>
      </c>
      <c r="K33" s="17">
        <v>8</v>
      </c>
      <c r="L33" s="14">
        <f>SUM(G33:K33)</f>
        <v>52</v>
      </c>
      <c r="M33" s="25" t="s">
        <v>124</v>
      </c>
      <c r="N33" s="15"/>
    </row>
    <row r="34" spans="1:14" ht="15.75">
      <c r="A34" s="1">
        <v>24</v>
      </c>
      <c r="B34" s="16" t="s">
        <v>69</v>
      </c>
      <c r="C34" s="17" t="s">
        <v>22</v>
      </c>
      <c r="D34" s="17" t="s">
        <v>23</v>
      </c>
      <c r="E34" s="17" t="s">
        <v>19</v>
      </c>
      <c r="F34" s="17" t="s">
        <v>24</v>
      </c>
      <c r="G34" s="17">
        <v>8</v>
      </c>
      <c r="H34" s="17">
        <v>5</v>
      </c>
      <c r="I34" s="17">
        <v>20</v>
      </c>
      <c r="J34" s="17">
        <v>10</v>
      </c>
      <c r="K34" s="17">
        <v>5</v>
      </c>
      <c r="L34" s="14">
        <f>SUM(G34:K34)</f>
        <v>48</v>
      </c>
      <c r="M34" s="26"/>
      <c r="N34" s="15"/>
    </row>
    <row r="35" spans="1:14" ht="15.75">
      <c r="A35" s="1">
        <v>25</v>
      </c>
      <c r="B35" s="16" t="s">
        <v>70</v>
      </c>
      <c r="C35" s="17" t="s">
        <v>22</v>
      </c>
      <c r="D35" s="17" t="s">
        <v>23</v>
      </c>
      <c r="E35" s="17" t="s">
        <v>19</v>
      </c>
      <c r="F35" s="17" t="s">
        <v>24</v>
      </c>
      <c r="G35" s="17">
        <v>3</v>
      </c>
      <c r="H35" s="17">
        <v>0</v>
      </c>
      <c r="I35" s="17">
        <v>20</v>
      </c>
      <c r="J35" s="17">
        <v>20</v>
      </c>
      <c r="K35" s="17">
        <v>3</v>
      </c>
      <c r="L35" s="14">
        <f>SUM(G35:K35)</f>
        <v>46</v>
      </c>
      <c r="M35" s="26"/>
      <c r="N35" s="15"/>
    </row>
    <row r="36" spans="1:14" ht="15.75">
      <c r="A36" s="1">
        <v>26</v>
      </c>
      <c r="B36" s="16" t="s">
        <v>71</v>
      </c>
      <c r="C36" s="17" t="s">
        <v>17</v>
      </c>
      <c r="D36" s="17" t="s">
        <v>72</v>
      </c>
      <c r="E36" s="17" t="s">
        <v>19</v>
      </c>
      <c r="F36" s="17" t="s">
        <v>73</v>
      </c>
      <c r="G36" s="17">
        <v>8</v>
      </c>
      <c r="H36" s="17">
        <v>5</v>
      </c>
      <c r="I36" s="17">
        <v>20</v>
      </c>
      <c r="J36" s="17">
        <v>7</v>
      </c>
      <c r="K36" s="17">
        <v>5</v>
      </c>
      <c r="L36" s="14">
        <f>SUM(G36:K36)</f>
        <v>45</v>
      </c>
      <c r="M36" s="26"/>
      <c r="N36" s="15"/>
    </row>
    <row r="37" spans="1:14" ht="15.75">
      <c r="A37" s="1">
        <v>27</v>
      </c>
      <c r="B37" s="16" t="s">
        <v>74</v>
      </c>
      <c r="C37" s="17" t="s">
        <v>17</v>
      </c>
      <c r="D37" s="17" t="s">
        <v>72</v>
      </c>
      <c r="E37" s="17" t="s">
        <v>19</v>
      </c>
      <c r="F37" s="17" t="s">
        <v>73</v>
      </c>
      <c r="G37" s="17">
        <v>8</v>
      </c>
      <c r="H37" s="17">
        <v>5</v>
      </c>
      <c r="I37" s="17">
        <v>20</v>
      </c>
      <c r="J37" s="17">
        <v>8</v>
      </c>
      <c r="K37" s="17">
        <v>3</v>
      </c>
      <c r="L37" s="14">
        <f>SUM(G37:K37)</f>
        <v>44</v>
      </c>
      <c r="M37" s="26"/>
      <c r="N37" s="15"/>
    </row>
    <row r="38" spans="1:14" ht="15.75">
      <c r="A38" s="1">
        <v>28</v>
      </c>
      <c r="B38" s="16" t="s">
        <v>75</v>
      </c>
      <c r="C38" s="17" t="s">
        <v>17</v>
      </c>
      <c r="D38" s="17" t="s">
        <v>58</v>
      </c>
      <c r="E38" s="17" t="s">
        <v>59</v>
      </c>
      <c r="F38" s="17" t="s">
        <v>76</v>
      </c>
      <c r="G38" s="17">
        <v>19</v>
      </c>
      <c r="H38" s="17">
        <v>5</v>
      </c>
      <c r="I38" s="17">
        <v>4</v>
      </c>
      <c r="J38" s="17">
        <v>5</v>
      </c>
      <c r="K38" s="17">
        <v>10</v>
      </c>
      <c r="L38" s="14">
        <f>SUM(G38:K38)</f>
        <v>43</v>
      </c>
      <c r="M38" s="26"/>
      <c r="N38" s="15"/>
    </row>
    <row r="39" spans="1:14" ht="15.75">
      <c r="A39" s="1">
        <v>29</v>
      </c>
      <c r="B39" s="16" t="s">
        <v>77</v>
      </c>
      <c r="C39" s="17" t="s">
        <v>17</v>
      </c>
      <c r="D39" s="17" t="s">
        <v>78</v>
      </c>
      <c r="E39" s="17" t="s">
        <v>79</v>
      </c>
      <c r="F39" s="17" t="s">
        <v>80</v>
      </c>
      <c r="G39" s="17">
        <v>10</v>
      </c>
      <c r="H39" s="17">
        <v>0</v>
      </c>
      <c r="I39" s="17">
        <v>20</v>
      </c>
      <c r="J39" s="17">
        <v>7</v>
      </c>
      <c r="K39" s="17">
        <v>5</v>
      </c>
      <c r="L39" s="14">
        <f>SUM(G39:K39)</f>
        <v>42</v>
      </c>
      <c r="M39" s="26"/>
      <c r="N39" s="15"/>
    </row>
    <row r="40" spans="1:14" ht="15.75">
      <c r="A40" s="1">
        <v>30</v>
      </c>
      <c r="B40" s="16" t="s">
        <v>81</v>
      </c>
      <c r="C40" s="17" t="s">
        <v>17</v>
      </c>
      <c r="D40" s="17" t="s">
        <v>32</v>
      </c>
      <c r="E40" s="17" t="s">
        <v>19</v>
      </c>
      <c r="F40" s="17" t="s">
        <v>33</v>
      </c>
      <c r="G40" s="17">
        <v>8</v>
      </c>
      <c r="H40" s="17">
        <v>0</v>
      </c>
      <c r="I40" s="17">
        <v>12</v>
      </c>
      <c r="J40" s="17">
        <v>18</v>
      </c>
      <c r="K40" s="17">
        <v>3</v>
      </c>
      <c r="L40" s="14">
        <f>SUM(G40:K40)</f>
        <v>41</v>
      </c>
      <c r="M40" s="26"/>
      <c r="N40" s="15"/>
    </row>
    <row r="41" spans="1:14" ht="15.75">
      <c r="A41" s="1">
        <v>31</v>
      </c>
      <c r="B41" s="16" t="s">
        <v>82</v>
      </c>
      <c r="C41" s="17" t="s">
        <v>17</v>
      </c>
      <c r="D41" s="17" t="s">
        <v>55</v>
      </c>
      <c r="E41" s="17" t="s">
        <v>19</v>
      </c>
      <c r="F41" s="17" t="s">
        <v>56</v>
      </c>
      <c r="G41" s="17">
        <v>8</v>
      </c>
      <c r="H41" s="17">
        <v>5</v>
      </c>
      <c r="I41" s="17">
        <v>20</v>
      </c>
      <c r="J41" s="17">
        <v>7</v>
      </c>
      <c r="K41" s="17">
        <v>0</v>
      </c>
      <c r="L41" s="14">
        <f>SUM(G41:K41)</f>
        <v>40</v>
      </c>
      <c r="M41" s="26"/>
      <c r="N41" s="15"/>
    </row>
    <row r="42" spans="1:14" ht="15.75">
      <c r="A42" s="1">
        <v>32</v>
      </c>
      <c r="B42" s="16" t="s">
        <v>83</v>
      </c>
      <c r="C42" s="17" t="s">
        <v>17</v>
      </c>
      <c r="D42" s="17" t="s">
        <v>72</v>
      </c>
      <c r="E42" s="17" t="s">
        <v>19</v>
      </c>
      <c r="F42" s="17" t="s">
        <v>73</v>
      </c>
      <c r="G42" s="17">
        <v>8</v>
      </c>
      <c r="H42" s="17">
        <v>0</v>
      </c>
      <c r="I42" s="17">
        <v>20</v>
      </c>
      <c r="J42" s="17">
        <v>2</v>
      </c>
      <c r="K42" s="17">
        <v>10</v>
      </c>
      <c r="L42" s="14">
        <f>SUM(G42:K42)</f>
        <v>40</v>
      </c>
      <c r="M42" s="26"/>
      <c r="N42" s="15"/>
    </row>
    <row r="43" spans="1:14" ht="15.75">
      <c r="A43" s="1">
        <v>33</v>
      </c>
      <c r="B43" s="16" t="s">
        <v>84</v>
      </c>
      <c r="C43" s="17" t="s">
        <v>17</v>
      </c>
      <c r="D43" s="17" t="s">
        <v>85</v>
      </c>
      <c r="E43" s="17" t="s">
        <v>19</v>
      </c>
      <c r="F43" s="17" t="s">
        <v>86</v>
      </c>
      <c r="G43" s="17">
        <v>3</v>
      </c>
      <c r="H43" s="17">
        <v>0</v>
      </c>
      <c r="I43" s="17">
        <v>20</v>
      </c>
      <c r="J43" s="17">
        <v>16</v>
      </c>
      <c r="K43" s="17">
        <v>0</v>
      </c>
      <c r="L43" s="14">
        <f>SUM(G43:K43)</f>
        <v>39</v>
      </c>
      <c r="M43" s="26"/>
      <c r="N43" s="15"/>
    </row>
    <row r="44" spans="1:14" ht="15.75">
      <c r="A44" s="1">
        <v>34</v>
      </c>
      <c r="B44" s="16" t="s">
        <v>87</v>
      </c>
      <c r="C44" s="17" t="s">
        <v>17</v>
      </c>
      <c r="D44" s="17" t="s">
        <v>85</v>
      </c>
      <c r="E44" s="17" t="s">
        <v>19</v>
      </c>
      <c r="F44" s="17" t="s">
        <v>86</v>
      </c>
      <c r="G44" s="17">
        <v>5</v>
      </c>
      <c r="H44" s="17">
        <v>0</v>
      </c>
      <c r="I44" s="17">
        <v>20</v>
      </c>
      <c r="J44" s="17">
        <v>10</v>
      </c>
      <c r="K44" s="17">
        <v>0</v>
      </c>
      <c r="L44" s="14">
        <f>SUM(G44:K44)</f>
        <v>35</v>
      </c>
      <c r="M44" s="26"/>
      <c r="N44" s="15"/>
    </row>
    <row r="45" spans="1:14" ht="15.75">
      <c r="A45" s="1">
        <v>35</v>
      </c>
      <c r="B45" s="16" t="s">
        <v>88</v>
      </c>
      <c r="C45" s="17" t="s">
        <v>22</v>
      </c>
      <c r="D45" s="17" t="s">
        <v>23</v>
      </c>
      <c r="E45" s="17" t="s">
        <v>19</v>
      </c>
      <c r="F45" s="17" t="s">
        <v>24</v>
      </c>
      <c r="G45" s="17">
        <v>3</v>
      </c>
      <c r="H45" s="17">
        <v>0</v>
      </c>
      <c r="I45" s="17">
        <v>10</v>
      </c>
      <c r="J45" s="17">
        <v>20</v>
      </c>
      <c r="K45" s="17">
        <v>2</v>
      </c>
      <c r="L45" s="14">
        <f>SUM(G45:K45)</f>
        <v>35</v>
      </c>
      <c r="M45" s="26"/>
      <c r="N45" s="15"/>
    </row>
    <row r="46" spans="1:14" ht="15.75">
      <c r="A46" s="1">
        <v>36</v>
      </c>
      <c r="B46" s="16" t="s">
        <v>89</v>
      </c>
      <c r="C46" s="17" t="s">
        <v>17</v>
      </c>
      <c r="D46" s="17" t="s">
        <v>48</v>
      </c>
      <c r="E46" s="17" t="s">
        <v>49</v>
      </c>
      <c r="F46" s="17" t="s">
        <v>50</v>
      </c>
      <c r="G46" s="17">
        <v>8</v>
      </c>
      <c r="H46" s="17">
        <v>0</v>
      </c>
      <c r="I46" s="17">
        <v>20</v>
      </c>
      <c r="J46" s="17">
        <v>5</v>
      </c>
      <c r="K46" s="17">
        <v>1</v>
      </c>
      <c r="L46" s="14">
        <f>SUM(G46:K46)</f>
        <v>34</v>
      </c>
      <c r="M46" s="26"/>
      <c r="N46" s="15"/>
    </row>
    <row r="47" spans="1:14" ht="15.75">
      <c r="A47" s="1">
        <v>37</v>
      </c>
      <c r="B47" s="16" t="s">
        <v>90</v>
      </c>
      <c r="C47" s="17" t="s">
        <v>17</v>
      </c>
      <c r="D47" s="17" t="s">
        <v>55</v>
      </c>
      <c r="E47" s="17" t="s">
        <v>19</v>
      </c>
      <c r="F47" s="17" t="s">
        <v>56</v>
      </c>
      <c r="G47" s="17">
        <v>8</v>
      </c>
      <c r="H47" s="17">
        <v>0</v>
      </c>
      <c r="I47" s="17">
        <v>20</v>
      </c>
      <c r="J47" s="17">
        <v>3</v>
      </c>
      <c r="K47" s="17">
        <v>3</v>
      </c>
      <c r="L47" s="14">
        <f>SUM(G47:K47)</f>
        <v>34</v>
      </c>
      <c r="M47" s="26"/>
      <c r="N47" s="15"/>
    </row>
    <row r="48" spans="1:14" ht="15.75">
      <c r="A48" s="1">
        <v>38</v>
      </c>
      <c r="B48" s="16" t="s">
        <v>91</v>
      </c>
      <c r="C48" s="17" t="s">
        <v>17</v>
      </c>
      <c r="D48" s="17" t="s">
        <v>72</v>
      </c>
      <c r="E48" s="17" t="s">
        <v>19</v>
      </c>
      <c r="F48" s="17" t="s">
        <v>73</v>
      </c>
      <c r="G48" s="17">
        <v>8</v>
      </c>
      <c r="H48" s="17">
        <v>0</v>
      </c>
      <c r="I48" s="17">
        <v>20</v>
      </c>
      <c r="J48" s="17">
        <v>4</v>
      </c>
      <c r="K48" s="17">
        <v>2</v>
      </c>
      <c r="L48" s="14">
        <f>SUM(G48:K48)</f>
        <v>34</v>
      </c>
      <c r="M48" s="26"/>
      <c r="N48" s="15"/>
    </row>
    <row r="49" spans="1:14" ht="15.75">
      <c r="A49" s="1">
        <v>39</v>
      </c>
      <c r="B49" s="16" t="s">
        <v>92</v>
      </c>
      <c r="C49" s="17" t="s">
        <v>17</v>
      </c>
      <c r="D49" s="17" t="s">
        <v>29</v>
      </c>
      <c r="E49" s="17" t="s">
        <v>19</v>
      </c>
      <c r="F49" s="17" t="s">
        <v>30</v>
      </c>
      <c r="G49" s="17">
        <v>5</v>
      </c>
      <c r="H49" s="17">
        <v>0</v>
      </c>
      <c r="I49" s="17">
        <v>20</v>
      </c>
      <c r="J49" s="17">
        <v>7</v>
      </c>
      <c r="K49" s="17">
        <v>2</v>
      </c>
      <c r="L49" s="14">
        <f>SUM(G49:K49)</f>
        <v>34</v>
      </c>
      <c r="M49" s="26"/>
      <c r="N49" s="15"/>
    </row>
    <row r="50" spans="1:14" ht="15.75">
      <c r="A50" s="1">
        <v>40</v>
      </c>
      <c r="B50" s="16" t="s">
        <v>93</v>
      </c>
      <c r="C50" s="17" t="s">
        <v>17</v>
      </c>
      <c r="D50" s="17" t="s">
        <v>78</v>
      </c>
      <c r="E50" s="17" t="s">
        <v>79</v>
      </c>
      <c r="F50" s="17" t="s">
        <v>80</v>
      </c>
      <c r="G50" s="17">
        <v>5</v>
      </c>
      <c r="H50" s="17">
        <v>0</v>
      </c>
      <c r="I50" s="17">
        <v>20</v>
      </c>
      <c r="J50" s="17">
        <v>5</v>
      </c>
      <c r="K50" s="17">
        <v>3</v>
      </c>
      <c r="L50" s="14">
        <f>SUM(G50:K50)</f>
        <v>33</v>
      </c>
      <c r="M50" s="26"/>
      <c r="N50" s="15"/>
    </row>
    <row r="51" spans="1:14" ht="15.75">
      <c r="A51" s="1">
        <v>41</v>
      </c>
      <c r="B51" s="16" t="s">
        <v>94</v>
      </c>
      <c r="C51" s="17" t="s">
        <v>17</v>
      </c>
      <c r="D51" s="17" t="s">
        <v>85</v>
      </c>
      <c r="E51" s="17" t="s">
        <v>19</v>
      </c>
      <c r="F51" s="17" t="s">
        <v>86</v>
      </c>
      <c r="G51" s="17">
        <v>5</v>
      </c>
      <c r="H51" s="17">
        <v>0</v>
      </c>
      <c r="I51" s="17">
        <v>20</v>
      </c>
      <c r="J51" s="17">
        <v>7</v>
      </c>
      <c r="K51" s="17">
        <v>0</v>
      </c>
      <c r="L51" s="14">
        <f>SUM(G51:K51)</f>
        <v>32</v>
      </c>
      <c r="M51" s="26"/>
      <c r="N51" s="15"/>
    </row>
    <row r="52" spans="1:14" ht="15.75">
      <c r="A52" s="1">
        <v>42</v>
      </c>
      <c r="B52" s="16" t="s">
        <v>95</v>
      </c>
      <c r="C52" s="17" t="s">
        <v>17</v>
      </c>
      <c r="D52" s="17" t="s">
        <v>55</v>
      </c>
      <c r="E52" s="17" t="s">
        <v>19</v>
      </c>
      <c r="F52" s="17" t="s">
        <v>56</v>
      </c>
      <c r="G52" s="17">
        <v>8</v>
      </c>
      <c r="H52" s="17">
        <v>0</v>
      </c>
      <c r="I52" s="17">
        <v>20</v>
      </c>
      <c r="J52" s="17">
        <v>3</v>
      </c>
      <c r="K52" s="17">
        <v>0</v>
      </c>
      <c r="L52" s="14">
        <f>SUM(G52:K52)</f>
        <v>31</v>
      </c>
      <c r="M52" s="26"/>
      <c r="N52" s="15"/>
    </row>
    <row r="53" spans="1:14" ht="15.75">
      <c r="A53" s="1">
        <v>43</v>
      </c>
      <c r="B53" s="16" t="s">
        <v>96</v>
      </c>
      <c r="C53" s="17" t="s">
        <v>17</v>
      </c>
      <c r="D53" s="17" t="s">
        <v>55</v>
      </c>
      <c r="E53" s="17" t="s">
        <v>19</v>
      </c>
      <c r="F53" s="17" t="s">
        <v>56</v>
      </c>
      <c r="G53" s="17">
        <v>5</v>
      </c>
      <c r="H53" s="17">
        <v>0</v>
      </c>
      <c r="I53" s="17">
        <v>20</v>
      </c>
      <c r="J53" s="17">
        <v>5</v>
      </c>
      <c r="K53" s="17">
        <v>0</v>
      </c>
      <c r="L53" s="14">
        <f>SUM(G53:K53)</f>
        <v>30</v>
      </c>
      <c r="M53" s="26"/>
      <c r="N53" s="15"/>
    </row>
    <row r="54" spans="1:14" ht="15.75">
      <c r="A54" s="1">
        <v>44</v>
      </c>
      <c r="B54" s="16" t="s">
        <v>97</v>
      </c>
      <c r="C54" s="17" t="s">
        <v>17</v>
      </c>
      <c r="D54" s="17" t="s">
        <v>98</v>
      </c>
      <c r="E54" s="17" t="s">
        <v>99</v>
      </c>
      <c r="F54" s="17" t="s">
        <v>100</v>
      </c>
      <c r="G54" s="17">
        <v>20</v>
      </c>
      <c r="H54" s="17">
        <v>0</v>
      </c>
      <c r="I54" s="17">
        <v>4</v>
      </c>
      <c r="J54" s="17">
        <v>3</v>
      </c>
      <c r="K54" s="17">
        <v>3</v>
      </c>
      <c r="L54" s="14">
        <f>SUM(G54:K54)</f>
        <v>30</v>
      </c>
      <c r="M54" s="26"/>
      <c r="N54" s="15"/>
    </row>
    <row r="55" spans="1:14" ht="15.75">
      <c r="A55" s="1">
        <v>45</v>
      </c>
      <c r="B55" s="16" t="s">
        <v>101</v>
      </c>
      <c r="C55" s="17" t="s">
        <v>17</v>
      </c>
      <c r="D55" s="17" t="s">
        <v>55</v>
      </c>
      <c r="E55" s="17" t="s">
        <v>19</v>
      </c>
      <c r="F55" s="17" t="s">
        <v>56</v>
      </c>
      <c r="G55" s="17">
        <v>5</v>
      </c>
      <c r="H55" s="17">
        <v>0</v>
      </c>
      <c r="I55" s="17">
        <v>20</v>
      </c>
      <c r="J55" s="17">
        <v>3</v>
      </c>
      <c r="K55" s="17">
        <v>0</v>
      </c>
      <c r="L55" s="14">
        <f>SUM(G55:K55)</f>
        <v>28</v>
      </c>
      <c r="M55" s="26"/>
      <c r="N55" s="15"/>
    </row>
    <row r="56" spans="1:14" ht="15.75">
      <c r="A56" s="1">
        <v>46</v>
      </c>
      <c r="B56" s="16" t="s">
        <v>102</v>
      </c>
      <c r="C56" s="17" t="s">
        <v>17</v>
      </c>
      <c r="D56" s="17" t="s">
        <v>48</v>
      </c>
      <c r="E56" s="17" t="s">
        <v>49</v>
      </c>
      <c r="F56" s="17" t="s">
        <v>50</v>
      </c>
      <c r="G56" s="17">
        <v>8</v>
      </c>
      <c r="H56" s="17">
        <v>5</v>
      </c>
      <c r="I56" s="17">
        <v>8</v>
      </c>
      <c r="J56" s="17">
        <v>6</v>
      </c>
      <c r="K56" s="17">
        <v>0</v>
      </c>
      <c r="L56" s="14">
        <f>SUM(G56:K56)</f>
        <v>27</v>
      </c>
      <c r="M56" s="26"/>
      <c r="N56" s="15"/>
    </row>
    <row r="57" spans="1:14" ht="15.75">
      <c r="A57" s="1">
        <v>47</v>
      </c>
      <c r="B57" s="16" t="s">
        <v>103</v>
      </c>
      <c r="C57" s="17" t="s">
        <v>17</v>
      </c>
      <c r="D57" s="17" t="s">
        <v>104</v>
      </c>
      <c r="E57" s="17" t="s">
        <v>19</v>
      </c>
      <c r="F57" s="17" t="s">
        <v>105</v>
      </c>
      <c r="G57" s="17">
        <v>0</v>
      </c>
      <c r="H57" s="17">
        <v>0</v>
      </c>
      <c r="I57" s="17">
        <v>20</v>
      </c>
      <c r="J57" s="17">
        <v>3</v>
      </c>
      <c r="K57" s="17">
        <v>0</v>
      </c>
      <c r="L57" s="14">
        <f>SUM(G57:K57)</f>
        <v>23</v>
      </c>
      <c r="M57" s="26"/>
      <c r="N57" s="15"/>
    </row>
    <row r="58" spans="1:14" ht="15.75">
      <c r="A58" s="1">
        <v>48</v>
      </c>
      <c r="B58" s="16" t="s">
        <v>106</v>
      </c>
      <c r="C58" s="17" t="s">
        <v>17</v>
      </c>
      <c r="D58" s="17" t="s">
        <v>55</v>
      </c>
      <c r="E58" s="17" t="s">
        <v>19</v>
      </c>
      <c r="F58" s="17" t="s">
        <v>56</v>
      </c>
      <c r="G58" s="17">
        <v>8</v>
      </c>
      <c r="H58" s="17">
        <v>0</v>
      </c>
      <c r="I58" s="17">
        <v>8</v>
      </c>
      <c r="J58" s="17">
        <v>3</v>
      </c>
      <c r="K58" s="17">
        <v>3</v>
      </c>
      <c r="L58" s="14">
        <f>SUM(G58:K58)</f>
        <v>22</v>
      </c>
      <c r="M58" s="26"/>
      <c r="N58" s="15"/>
    </row>
    <row r="59" spans="1:14" ht="15.75">
      <c r="A59" s="1">
        <v>49</v>
      </c>
      <c r="B59" s="16" t="s">
        <v>107</v>
      </c>
      <c r="C59" s="17" t="s">
        <v>17</v>
      </c>
      <c r="D59" s="17" t="s">
        <v>104</v>
      </c>
      <c r="E59" s="17" t="s">
        <v>19</v>
      </c>
      <c r="F59" s="17" t="s">
        <v>105</v>
      </c>
      <c r="G59" s="17">
        <v>3</v>
      </c>
      <c r="H59" s="17">
        <v>0</v>
      </c>
      <c r="I59" s="17">
        <v>7</v>
      </c>
      <c r="J59" s="17">
        <v>5</v>
      </c>
      <c r="K59" s="17">
        <v>5</v>
      </c>
      <c r="L59" s="14">
        <f>SUM(G59:K59)</f>
        <v>20</v>
      </c>
      <c r="M59" s="26"/>
      <c r="N59" s="15"/>
    </row>
    <row r="60" spans="1:14" ht="16.5" thickBot="1">
      <c r="A60" s="1">
        <v>50</v>
      </c>
      <c r="B60" s="18" t="s">
        <v>108</v>
      </c>
      <c r="C60" s="19" t="s">
        <v>17</v>
      </c>
      <c r="D60" s="19" t="s">
        <v>26</v>
      </c>
      <c r="E60" s="19" t="s">
        <v>19</v>
      </c>
      <c r="F60" s="19" t="s">
        <v>46</v>
      </c>
      <c r="G60" s="19">
        <v>5</v>
      </c>
      <c r="H60" s="19">
        <v>0</v>
      </c>
      <c r="I60" s="19">
        <v>8</v>
      </c>
      <c r="J60" s="19">
        <v>5</v>
      </c>
      <c r="K60" s="19">
        <v>2</v>
      </c>
      <c r="L60" s="20">
        <f>SUM(G60:K60)</f>
        <v>20</v>
      </c>
      <c r="M60" s="26"/>
      <c r="N60" s="15"/>
    </row>
    <row r="61" spans="1:14" ht="15.75">
      <c r="A61" s="1">
        <v>51</v>
      </c>
      <c r="B61" s="12" t="s">
        <v>109</v>
      </c>
      <c r="C61" s="13" t="s">
        <v>17</v>
      </c>
      <c r="D61" s="13" t="s">
        <v>78</v>
      </c>
      <c r="E61" s="13" t="s">
        <v>79</v>
      </c>
      <c r="F61" s="13" t="s">
        <v>80</v>
      </c>
      <c r="G61" s="13">
        <v>8</v>
      </c>
      <c r="H61" s="13">
        <v>0</v>
      </c>
      <c r="I61" s="13">
        <v>8</v>
      </c>
      <c r="J61" s="13">
        <v>3</v>
      </c>
      <c r="K61" s="13">
        <v>0</v>
      </c>
      <c r="L61" s="14">
        <f>SUM(G61:K61)</f>
        <v>19</v>
      </c>
      <c r="M61" s="26"/>
      <c r="N61" s="15"/>
    </row>
    <row r="62" spans="1:14" ht="15.75">
      <c r="A62" s="1">
        <v>52</v>
      </c>
      <c r="B62" s="16" t="s">
        <v>110</v>
      </c>
      <c r="C62" s="17" t="s">
        <v>17</v>
      </c>
      <c r="D62" s="17" t="s">
        <v>58</v>
      </c>
      <c r="E62" s="17" t="s">
        <v>59</v>
      </c>
      <c r="F62" s="17" t="s">
        <v>76</v>
      </c>
      <c r="G62" s="17">
        <v>3</v>
      </c>
      <c r="H62" s="17">
        <v>5</v>
      </c>
      <c r="I62" s="17">
        <v>4</v>
      </c>
      <c r="J62" s="17">
        <v>0</v>
      </c>
      <c r="K62" s="17">
        <v>5</v>
      </c>
      <c r="L62" s="14">
        <f>SUM(G62:K62)</f>
        <v>17</v>
      </c>
      <c r="M62" s="26"/>
      <c r="N62" s="15"/>
    </row>
    <row r="63" spans="1:14" ht="15.75">
      <c r="A63" s="1">
        <v>53</v>
      </c>
      <c r="B63" s="16" t="s">
        <v>111</v>
      </c>
      <c r="C63" s="17" t="s">
        <v>17</v>
      </c>
      <c r="D63" s="17" t="s">
        <v>29</v>
      </c>
      <c r="E63" s="17" t="s">
        <v>19</v>
      </c>
      <c r="F63" s="17" t="s">
        <v>30</v>
      </c>
      <c r="G63" s="17">
        <v>3</v>
      </c>
      <c r="H63" s="17">
        <v>0</v>
      </c>
      <c r="I63" s="17">
        <v>4</v>
      </c>
      <c r="J63" s="17">
        <v>2</v>
      </c>
      <c r="K63" s="17">
        <v>0</v>
      </c>
      <c r="L63" s="14">
        <f>SUM(G63:K63)</f>
        <v>9</v>
      </c>
      <c r="M63" s="26"/>
      <c r="N63" s="15"/>
    </row>
    <row r="64" spans="1:14" ht="15.75">
      <c r="A64" s="1">
        <v>54</v>
      </c>
      <c r="B64" s="16" t="s">
        <v>112</v>
      </c>
      <c r="C64" s="17" t="s">
        <v>17</v>
      </c>
      <c r="D64" s="17" t="s">
        <v>29</v>
      </c>
      <c r="E64" s="17" t="s">
        <v>19</v>
      </c>
      <c r="F64" s="17" t="s">
        <v>30</v>
      </c>
      <c r="G64" s="17">
        <v>3</v>
      </c>
      <c r="H64" s="17">
        <v>0</v>
      </c>
      <c r="I64" s="17">
        <v>0</v>
      </c>
      <c r="J64" s="17">
        <v>0</v>
      </c>
      <c r="K64" s="17">
        <v>0</v>
      </c>
      <c r="L64" s="14">
        <f>SUM(G64:K64)</f>
        <v>3</v>
      </c>
      <c r="M64" s="26"/>
      <c r="N64" s="15"/>
    </row>
    <row r="65" spans="1:14" ht="15.75">
      <c r="A65" s="1">
        <v>55</v>
      </c>
      <c r="B65" s="16" t="s">
        <v>113</v>
      </c>
      <c r="C65" s="17" t="s">
        <v>17</v>
      </c>
      <c r="D65" s="17" t="s">
        <v>58</v>
      </c>
      <c r="E65" s="17" t="s">
        <v>59</v>
      </c>
      <c r="F65" s="17" t="s">
        <v>76</v>
      </c>
      <c r="G65" s="17">
        <v>0</v>
      </c>
      <c r="H65" s="17">
        <v>0</v>
      </c>
      <c r="I65" s="17">
        <v>0</v>
      </c>
      <c r="J65" s="17">
        <v>2</v>
      </c>
      <c r="K65" s="17">
        <v>0</v>
      </c>
      <c r="L65" s="14">
        <f>SUM(G65:K65)</f>
        <v>2</v>
      </c>
      <c r="M65" s="26"/>
      <c r="N65" s="15"/>
    </row>
    <row r="66" spans="1:14" ht="15.75">
      <c r="A66" s="1">
        <v>56</v>
      </c>
      <c r="B66" s="16" t="s">
        <v>114</v>
      </c>
      <c r="C66" s="17" t="s">
        <v>17</v>
      </c>
      <c r="D66" s="17" t="s">
        <v>115</v>
      </c>
      <c r="E66" s="17" t="s">
        <v>19</v>
      </c>
      <c r="F66" s="17" t="s">
        <v>116</v>
      </c>
      <c r="G66" s="17"/>
      <c r="H66" s="17"/>
      <c r="I66" s="17"/>
      <c r="J66" s="17"/>
      <c r="K66" s="17"/>
      <c r="L66" s="14">
        <f>SUM(G66:K66)</f>
        <v>0</v>
      </c>
      <c r="M66" s="26"/>
      <c r="N66" s="15"/>
    </row>
    <row r="67" spans="1:14" ht="15.75">
      <c r="A67" s="1">
        <v>57</v>
      </c>
      <c r="B67" s="16" t="s">
        <v>117</v>
      </c>
      <c r="C67" s="17" t="s">
        <v>17</v>
      </c>
      <c r="D67" s="17" t="s">
        <v>29</v>
      </c>
      <c r="E67" s="17" t="s">
        <v>19</v>
      </c>
      <c r="F67" s="17" t="s">
        <v>30</v>
      </c>
      <c r="G67" s="17"/>
      <c r="H67" s="17"/>
      <c r="I67" s="17"/>
      <c r="J67" s="17"/>
      <c r="K67" s="17"/>
      <c r="L67" s="14">
        <f>SUM(G67:K67)</f>
        <v>0</v>
      </c>
      <c r="M67" s="26"/>
      <c r="N67" s="15"/>
    </row>
    <row r="68" spans="1:14" ht="15.75">
      <c r="A68" s="1">
        <v>58</v>
      </c>
      <c r="B68" s="16" t="s">
        <v>118</v>
      </c>
      <c r="C68" s="17" t="s">
        <v>17</v>
      </c>
      <c r="D68" s="17" t="s">
        <v>62</v>
      </c>
      <c r="E68" s="17" t="s">
        <v>19</v>
      </c>
      <c r="F68" s="17" t="s">
        <v>53</v>
      </c>
      <c r="G68" s="17"/>
      <c r="H68" s="17"/>
      <c r="I68" s="17"/>
      <c r="J68" s="17"/>
      <c r="K68" s="17"/>
      <c r="L68" s="14">
        <f>SUM(G68:K68)</f>
        <v>0</v>
      </c>
      <c r="M68" s="26"/>
      <c r="N68" s="15"/>
    </row>
    <row r="69" spans="1:14" ht="16.5" thickBot="1">
      <c r="A69" s="1">
        <v>59</v>
      </c>
      <c r="B69" s="18" t="s">
        <v>119</v>
      </c>
      <c r="C69" s="19" t="s">
        <v>17</v>
      </c>
      <c r="D69" s="19" t="s">
        <v>41</v>
      </c>
      <c r="E69" s="19" t="s">
        <v>19</v>
      </c>
      <c r="F69" s="19" t="s">
        <v>42</v>
      </c>
      <c r="G69" s="19"/>
      <c r="H69" s="19"/>
      <c r="I69" s="19"/>
      <c r="J69" s="19"/>
      <c r="K69" s="19"/>
      <c r="L69" s="20">
        <f>SUM(G69:K69)</f>
        <v>0</v>
      </c>
      <c r="M69" s="27"/>
      <c r="N69" s="15"/>
    </row>
    <row r="71" ht="12.75">
      <c r="C71" s="21" t="s">
        <v>120</v>
      </c>
    </row>
    <row r="75" ht="12.75">
      <c r="F75" s="28" t="s">
        <v>126</v>
      </c>
    </row>
    <row r="77" spans="5:7" ht="12.75">
      <c r="E77" s="1">
        <v>1</v>
      </c>
      <c r="F77" s="29"/>
      <c r="G77" s="29"/>
    </row>
    <row r="79" spans="5:7" ht="12.75">
      <c r="E79" s="1">
        <v>2</v>
      </c>
      <c r="F79" s="29"/>
      <c r="G79" s="29"/>
    </row>
    <row r="81" spans="5:7" ht="12.75">
      <c r="E81" s="1">
        <v>3</v>
      </c>
      <c r="F81" s="29"/>
      <c r="G81" s="29"/>
    </row>
    <row r="83" spans="5:7" ht="12.75">
      <c r="E83" s="1">
        <v>4</v>
      </c>
      <c r="F83" s="29"/>
      <c r="G83" s="29"/>
    </row>
    <row r="85" spans="5:7" ht="12.75">
      <c r="E85" s="1">
        <v>5</v>
      </c>
      <c r="F85" s="29"/>
      <c r="G85" s="29"/>
    </row>
  </sheetData>
  <sheetProtection/>
  <mergeCells count="3">
    <mergeCell ref="E5:F5"/>
    <mergeCell ref="B7:G7"/>
    <mergeCell ref="G9:L9"/>
  </mergeCells>
  <printOptions/>
  <pageMargins left="0.5" right="0.5" top="0.5" bottom="0.5" header="0.2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</dc:creator>
  <cp:keywords/>
  <dc:description/>
  <cp:lastModifiedBy>AMD</cp:lastModifiedBy>
  <cp:lastPrinted>2011-02-19T16:09:39Z</cp:lastPrinted>
  <dcterms:created xsi:type="dcterms:W3CDTF">2011-02-19T15:42:25Z</dcterms:created>
  <dcterms:modified xsi:type="dcterms:W3CDTF">2011-02-20T12:33:24Z</dcterms:modified>
  <cp:category/>
  <cp:version/>
  <cp:contentType/>
  <cp:contentStatus/>
</cp:coreProperties>
</file>